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50" i="1" l="1"/>
  <c r="E51" i="1" s="1"/>
</calcChain>
</file>

<file path=xl/sharedStrings.xml><?xml version="1.0" encoding="utf-8"?>
<sst xmlns="http://schemas.openxmlformats.org/spreadsheetml/2006/main" count="148" uniqueCount="148">
  <si>
    <t>DOULLA &amp; FRERE SARL</t>
  </si>
  <si>
    <t>NE-NIM-01-2020-B12-00008</t>
  </si>
  <si>
    <t>DRILLSERV-NIGER SARL</t>
  </si>
  <si>
    <t>NE-NIM-01-2020-B12-00029</t>
  </si>
  <si>
    <t>DAGARY-FOOD</t>
  </si>
  <si>
    <t>NE-NIM-01-2020-B12-00010</t>
  </si>
  <si>
    <t>COMPTOIR DU DALLOL</t>
  </si>
  <si>
    <t>NE-NIM-01-2020-B12-00034</t>
  </si>
  <si>
    <t>COMPLEXE SGB SARL</t>
  </si>
  <si>
    <t>NE-NIM-01-2020-B12-00022</t>
  </si>
  <si>
    <t>CHEMAD</t>
  </si>
  <si>
    <t>NE-NIM-01-2020-B12-00006</t>
  </si>
  <si>
    <t>BUILD YOUR STRATEGY CONSULTING</t>
  </si>
  <si>
    <t>NE-NIM-01-2020-B12-00018</t>
  </si>
  <si>
    <t>BEURMA</t>
  </si>
  <si>
    <t>NE-NIM-01-2020-B12-00004</t>
  </si>
  <si>
    <t>AJAJI</t>
  </si>
  <si>
    <t>NE-NIM-01-2020-B12-00003</t>
  </si>
  <si>
    <t>FONDATION SAKO AMADOU SARL</t>
  </si>
  <si>
    <t>NE-NIM-01-2020-B12-00016</t>
  </si>
  <si>
    <t>GRAPHITEC SARL</t>
  </si>
  <si>
    <t>NE-NIM-01-2020-B12-00007</t>
  </si>
  <si>
    <t>GOROUAL LOGISTICS</t>
  </si>
  <si>
    <t>NE-NIM-01-2020-B12-00033</t>
  </si>
  <si>
    <t>GROUPE BASMA SARL</t>
  </si>
  <si>
    <t>NE-NIM-01-2020-B12-00032</t>
  </si>
  <si>
    <t>GROUPE FUTURS ELITES</t>
  </si>
  <si>
    <t>NE-NIM-01-2020-B12-00025</t>
  </si>
  <si>
    <t>HIKIMA MÈRE ET ENFANT SARL</t>
  </si>
  <si>
    <t>NE-NIM-01-2020-B12-00035</t>
  </si>
  <si>
    <t>HASKEN</t>
  </si>
  <si>
    <t>NE-NIM-01-2020-B12-00012</t>
  </si>
  <si>
    <t>ICERBERG-SARL</t>
  </si>
  <si>
    <t>NE-NIM-01-2020-B12-00021</t>
  </si>
  <si>
    <t>LAABU SI TAARI</t>
  </si>
  <si>
    <t>NE-NIM-01-2020-B12-00038</t>
  </si>
  <si>
    <t>LA SOCIÉTÉ D'ASSAINISSEMENT HYGIÈNE NETTOYAGE ET ENTRETIEN-URBAIN SARL</t>
  </si>
  <si>
    <t>NE-NIM-01-2020-B12-00020</t>
  </si>
  <si>
    <t>MOCAF-NIGER</t>
  </si>
  <si>
    <t>NE-NIM-01-2020-B12-00013</t>
  </si>
  <si>
    <t>MINING AND PETROLEUM COMPANY SARL</t>
  </si>
  <si>
    <t>NE-NIM-01-2020-B12-00015</t>
  </si>
  <si>
    <t>MIM TRANSPORT</t>
  </si>
  <si>
    <t>NE-NIM-01-2020-B12-00024</t>
  </si>
  <si>
    <t>NABI RESSOURCES ET TRANSPORT SARL</t>
  </si>
  <si>
    <t>NE-NIM-01-2020-B12-00014</t>
  </si>
  <si>
    <t>OISEAU D'AFRIQUE" ODA" SARL</t>
  </si>
  <si>
    <t>NE-NIM-01-2020-B12-00001</t>
  </si>
  <si>
    <t>OBIBRA GLOBAL OIL &amp; GAS SERVICES LIMITED " OBIBRA-GOSL"</t>
  </si>
  <si>
    <t>NE-NIM-01-2020-B12-00039</t>
  </si>
  <si>
    <t>PRO NET SÉCURITÉ SARL</t>
  </si>
  <si>
    <t>NE-NIM-01-2020-B12-00017</t>
  </si>
  <si>
    <t>SAHEL GESTION DE L'EAU, D’ÉNERGIE ET L'ENVIRONNEMENT</t>
  </si>
  <si>
    <t>NE-NIM-01-2020-B12-00028</t>
  </si>
  <si>
    <t>SILK ROAD OILFIELD SERVICE SARL</t>
  </si>
  <si>
    <t>NE-NIM-01-2020-B12-00031</t>
  </si>
  <si>
    <t>SEMIN SARL</t>
  </si>
  <si>
    <t>NE-NIM-01-2020-B12-00036</t>
  </si>
  <si>
    <t>SOCIÉTÉ INTERNATIONALE DE TRANSPORT DÉSERTIQUE</t>
  </si>
  <si>
    <t>NE-NIM-01-2020-B12-00019</t>
  </si>
  <si>
    <t>SOCIÉTÉ IMMOBILIÈRE POUR LE COMMERCE ET L'INVESTISSEMENT</t>
  </si>
  <si>
    <t>NE-NIM-01-2020-B12-00037</t>
  </si>
  <si>
    <t>SOCIÉTÉ IMMOBILIÈRE DE BÂTIMENTS INTELLIGENTS ECONOMIQUES ET ECOLOGIQUES DU NIGER "SIBIEEN" SARL</t>
  </si>
  <si>
    <t>NE-NIM-01-2020-B12-00023</t>
  </si>
  <si>
    <t>TAKALMI</t>
  </si>
  <si>
    <t>NE-NIM-01-2020-B12-00005</t>
  </si>
  <si>
    <t>TM AGROINDUSTRIE</t>
  </si>
  <si>
    <t>NE-NIM-01-2020-B12-00009</t>
  </si>
  <si>
    <t>TIC-SERVICES</t>
  </si>
  <si>
    <t>NE-NIM-01-2020-B12-00002</t>
  </si>
  <si>
    <t>YAYIMAKE SARL</t>
  </si>
  <si>
    <t>NE-NIM-01-2020-B12-00026</t>
  </si>
  <si>
    <t>VIATIC AGRI CENTER SARL</t>
  </si>
  <si>
    <t>NE-NIM-01-2020-B12-00030</t>
  </si>
  <si>
    <t>ZAMAHA &amp; FILS</t>
  </si>
  <si>
    <t>NE-NIM-01-2020-B12-00027</t>
  </si>
  <si>
    <t>SARL JANVIER 2020</t>
  </si>
  <si>
    <t>SAHEL TECHNOLOGIE ET SERVICE "STS"</t>
  </si>
  <si>
    <t>NE-NIM-01-2020-B12-00041</t>
  </si>
  <si>
    <t>TAJIRI</t>
  </si>
  <si>
    <t>NE-NIM-01-2020-B12-00042</t>
  </si>
  <si>
    <t>RCCM</t>
  </si>
  <si>
    <t>DATE</t>
  </si>
  <si>
    <t>NIF ET DATE</t>
  </si>
  <si>
    <t>ENERGYCOM</t>
  </si>
  <si>
    <t>NE-NIM-01-2020-B12-00043</t>
  </si>
  <si>
    <t>NE-NIM-01-2020-B12-00049</t>
  </si>
  <si>
    <t>SOCIETE GATTY BTP/H</t>
  </si>
  <si>
    <t>DESIGN-COM</t>
  </si>
  <si>
    <t>BELLA-PRO</t>
  </si>
  <si>
    <t>NE-NIM-01-2020-B12-00044</t>
  </si>
  <si>
    <t>NE-NIM-01-2020-B12-00045</t>
  </si>
  <si>
    <t>ALERIE DES SY SARL</t>
  </si>
  <si>
    <t>NE-NIM-01-2020-B12-00046</t>
  </si>
  <si>
    <t>GROUPE NIGER INNOV</t>
  </si>
  <si>
    <t>NE-NIM-01-2020-B12-00047</t>
  </si>
  <si>
    <t>60872/P-11/01/2020</t>
  </si>
  <si>
    <t>60857/P-13/01/2020</t>
  </si>
  <si>
    <t>60850/P-13/01/2020</t>
  </si>
  <si>
    <t>60854/P-10/01/2020</t>
  </si>
  <si>
    <t>60849/P-13/01/2020</t>
  </si>
  <si>
    <t>60887/P-14/01/2020</t>
  </si>
  <si>
    <t>60910/P-15/01/2020</t>
  </si>
  <si>
    <t>60881/P-14/01/2020</t>
  </si>
  <si>
    <t>60860/P-13/01/2020</t>
  </si>
  <si>
    <t>60861/P-13/01/2020</t>
  </si>
  <si>
    <t>61089/P-25/01/2020</t>
  </si>
  <si>
    <t>61114/P-23/01/2020</t>
  </si>
  <si>
    <t>61394/P-03/02/2020</t>
  </si>
  <si>
    <t>60951/P-18/01/2020</t>
  </si>
  <si>
    <t>61715/P-12/02/2020</t>
  </si>
  <si>
    <t>61344/P-24/01/2020</t>
  </si>
  <si>
    <t>61253/P-27/01/2020</t>
  </si>
  <si>
    <t>61522/P-05/02/2020</t>
  </si>
  <si>
    <t>61414/P-03/02/2020</t>
  </si>
  <si>
    <t>61714/P-12/02/2020</t>
  </si>
  <si>
    <t>61365/P-30/01/2020</t>
  </si>
  <si>
    <t>61549/P-06/02/2020</t>
  </si>
  <si>
    <t>61706/P-12/02/2020</t>
  </si>
  <si>
    <t>61707/P-12/02/2020</t>
  </si>
  <si>
    <t>61711/P-12/02/2020</t>
  </si>
  <si>
    <t>61343/P-29/01/2020</t>
  </si>
  <si>
    <t>61377/P-31/01/2020</t>
  </si>
  <si>
    <t>61419/P-03/02/2020</t>
  </si>
  <si>
    <t>61360/P-30/01/2020</t>
  </si>
  <si>
    <t>60676/P-07/01/2020</t>
  </si>
  <si>
    <t>61053/P-22/01/2020</t>
  </si>
  <si>
    <t>DELAI</t>
  </si>
  <si>
    <t>TOTAL JOUR</t>
  </si>
  <si>
    <t>DELAI MOYEN</t>
  </si>
  <si>
    <t>60787/P-09/01/2020</t>
  </si>
  <si>
    <t>60992/P-20/01/2020</t>
  </si>
  <si>
    <t>60899/P-14/01/2020</t>
  </si>
  <si>
    <t>61701/P-16/02/2020</t>
  </si>
  <si>
    <t>61133/P-24/01/2020</t>
  </si>
  <si>
    <t>61590/P-11/02/2020</t>
  </si>
  <si>
    <t>61143/P-24/01/2020</t>
  </si>
  <si>
    <t>61672/P-16/02/2020</t>
  </si>
  <si>
    <t>61454/P-28-01/2020</t>
  </si>
  <si>
    <t>61709/P-12/02/2020</t>
  </si>
  <si>
    <t>61228/P-29/01/2020</t>
  </si>
  <si>
    <t>61251/P-29/01/2020</t>
  </si>
  <si>
    <t>61279/P-29/01/2020</t>
  </si>
  <si>
    <t>61421/P-30/01/2020</t>
  </si>
  <si>
    <t>61734/P-30/01/2020</t>
  </si>
  <si>
    <t>ANNONCES LEGALES JANVIER 2020</t>
  </si>
  <si>
    <t>DELAI DE CREATION SARL JANVIER 2020</t>
  </si>
  <si>
    <r>
      <rPr>
        <b/>
        <u/>
        <sz val="11"/>
        <color theme="1"/>
        <rFont val="Calibri"/>
        <family val="2"/>
        <scheme val="minor"/>
      </rPr>
      <t xml:space="preserve">N.B. : </t>
    </r>
    <r>
      <rPr>
        <sz val="11"/>
        <color theme="1"/>
        <rFont val="Calibri"/>
        <family val="2"/>
        <scheme val="minor"/>
      </rPr>
      <t>Ce délai relativement long est causé par le traitement des dossiers des 250 lauréats de la fondation TONY ELUMELU -TEF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</si>
</sst>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Garamond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Fill="1" applyBorder="1"/>
    <xf numFmtId="0" fontId="6" fillId="2" borderId="1" xfId="1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14" fontId="7" fillId="2" borderId="2" xfId="0" applyNumberFormat="1" applyFont="1" applyFill="1" applyBorder="1" applyAlignment="1">
      <alignment horizontal="center" vertical="top"/>
    </xf>
    <xf numFmtId="0" fontId="4" fillId="2" borderId="1" xfId="0" applyFont="1" applyFill="1" applyBorder="1"/>
    <xf numFmtId="0" fontId="3" fillId="0" borderId="1" xfId="0" applyFont="1" applyBorder="1"/>
    <xf numFmtId="0" fontId="7" fillId="2" borderId="1" xfId="0" applyFont="1" applyFill="1" applyBorder="1" applyAlignment="1">
      <alignment horizontal="center" vertical="top"/>
    </xf>
    <xf numFmtId="14" fontId="7" fillId="2" borderId="1" xfId="0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/>
    <xf numFmtId="0" fontId="3" fillId="0" borderId="1" xfId="0" applyFont="1" applyFill="1" applyBorder="1"/>
    <xf numFmtId="0" fontId="6" fillId="0" borderId="1" xfId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8" fillId="0" borderId="1" xfId="0" applyFont="1" applyBorder="1"/>
    <xf numFmtId="3" fontId="8" fillId="0" borderId="1" xfId="0" applyNumberFormat="1" applyFont="1" applyBorder="1"/>
    <xf numFmtId="0" fontId="9" fillId="0" borderId="0" xfId="0" applyFont="1"/>
    <xf numFmtId="0" fontId="8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0.227.11.10:8080/RCCM-OHADA/prsCompany/showPublic/NENIM017068" TargetMode="External"/><Relationship Id="rId13" Type="http://schemas.openxmlformats.org/officeDocument/2006/relationships/hyperlink" Target="http://10.227.11.10:8080/RCCM-OHADA/prsCompany/showPublic/NENIM017660" TargetMode="External"/><Relationship Id="rId18" Type="http://schemas.openxmlformats.org/officeDocument/2006/relationships/hyperlink" Target="http://10.227.11.10:8080/RCCM-OHADA/prsCompany/showPublic/NENIM017725" TargetMode="External"/><Relationship Id="rId26" Type="http://schemas.openxmlformats.org/officeDocument/2006/relationships/hyperlink" Target="http://10.227.11.10:8080/RCCM-OHADA/prsCompany/showPublic/NENIM017294" TargetMode="External"/><Relationship Id="rId39" Type="http://schemas.openxmlformats.org/officeDocument/2006/relationships/hyperlink" Target="http://10.227.11.10:8080/RCCM-OHADA/prsCompany/showPublic/NENIM017792" TargetMode="External"/><Relationship Id="rId3" Type="http://schemas.openxmlformats.org/officeDocument/2006/relationships/hyperlink" Target="http://10.227.11.10:8080/RCCM-OHADA/prsCompany/showPublic/NENIM017149" TargetMode="External"/><Relationship Id="rId21" Type="http://schemas.openxmlformats.org/officeDocument/2006/relationships/hyperlink" Target="http://10.227.11.10:8080/RCCM-OHADA/prsCompany/showPublic/NENIM017230" TargetMode="External"/><Relationship Id="rId34" Type="http://schemas.openxmlformats.org/officeDocument/2006/relationships/hyperlink" Target="http://10.227.11.10:8080/RCCM-OHADA/prsCompany/showPublic/NENIM017140" TargetMode="External"/><Relationship Id="rId7" Type="http://schemas.openxmlformats.org/officeDocument/2006/relationships/hyperlink" Target="http://10.227.11.10:8080/RCCM-OHADA/prsCompany/showPublic/NENIM017316" TargetMode="External"/><Relationship Id="rId12" Type="http://schemas.openxmlformats.org/officeDocument/2006/relationships/hyperlink" Target="http://10.227.11.10:8080/RCCM-OHADA/prsCompany/showPublic/NENIM017669" TargetMode="External"/><Relationship Id="rId17" Type="http://schemas.openxmlformats.org/officeDocument/2006/relationships/hyperlink" Target="http://10.227.11.10:8080/RCCM-OHADA/prsCompany/showPublic/NENIM017392" TargetMode="External"/><Relationship Id="rId25" Type="http://schemas.openxmlformats.org/officeDocument/2006/relationships/hyperlink" Target="http://10.227.11.10:8080/RCCM-OHADA/prsCompany/showPublic/NENIM017765" TargetMode="External"/><Relationship Id="rId33" Type="http://schemas.openxmlformats.org/officeDocument/2006/relationships/hyperlink" Target="http://10.227.11.10:8080/RCCM-OHADA/prsCompany/showPublic/NENIM017070" TargetMode="External"/><Relationship Id="rId38" Type="http://schemas.openxmlformats.org/officeDocument/2006/relationships/hyperlink" Target="http://10.227.11.10:8080/RCCM-OHADA/prsCompany/showPublic/NENIM017626" TargetMode="External"/><Relationship Id="rId2" Type="http://schemas.openxmlformats.org/officeDocument/2006/relationships/hyperlink" Target="http://10.227.11.10:8080/RCCM-OHADA/prsCompany/showPublic/NENIM017634" TargetMode="External"/><Relationship Id="rId16" Type="http://schemas.openxmlformats.org/officeDocument/2006/relationships/hyperlink" Target="http://10.227.11.10:8080/RCCM-OHADA/prsCompany/showPublic/NENIM017156" TargetMode="External"/><Relationship Id="rId20" Type="http://schemas.openxmlformats.org/officeDocument/2006/relationships/hyperlink" Target="http://10.227.11.10:8080/RCCM-OHADA/prsCompany/showPublic/NENIM017191" TargetMode="External"/><Relationship Id="rId29" Type="http://schemas.openxmlformats.org/officeDocument/2006/relationships/hyperlink" Target="http://10.227.11.10:8080/RCCM-OHADA/prsCompany/showPublic/NENIM017701" TargetMode="External"/><Relationship Id="rId1" Type="http://schemas.openxmlformats.org/officeDocument/2006/relationships/hyperlink" Target="http://10.227.11.10:8080/RCCM-OHADA/prsCompany/showPublic/NENIM017128" TargetMode="External"/><Relationship Id="rId6" Type="http://schemas.openxmlformats.org/officeDocument/2006/relationships/hyperlink" Target="http://10.227.11.10:8080/RCCM-OHADA/prsCompany/showPublic/NENIM017072" TargetMode="External"/><Relationship Id="rId11" Type="http://schemas.openxmlformats.org/officeDocument/2006/relationships/hyperlink" Target="http://10.227.11.10:8080/RCCM-OHADA/prsCompany/showPublic/NENIM017081" TargetMode="External"/><Relationship Id="rId24" Type="http://schemas.openxmlformats.org/officeDocument/2006/relationships/hyperlink" Target="http://10.227.11.10:8080/RCCM-OHADA/prsCompany/showPublic/NENIM016942" TargetMode="External"/><Relationship Id="rId32" Type="http://schemas.openxmlformats.org/officeDocument/2006/relationships/hyperlink" Target="http://10.227.11.10:8080/RCCM-OHADA/prsCompany/showPublic/NENIM017517" TargetMode="External"/><Relationship Id="rId37" Type="http://schemas.openxmlformats.org/officeDocument/2006/relationships/hyperlink" Target="http://10.227.11.10:8080/RCCM-OHADA/prsCompany/showPublic/NENIM017642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10.227.11.10:8080/RCCM-OHADA/prsCompany/showPublic/NENIM017399" TargetMode="External"/><Relationship Id="rId15" Type="http://schemas.openxmlformats.org/officeDocument/2006/relationships/hyperlink" Target="http://10.227.11.10:8080/RCCM-OHADA/prsCompany/showPublic/NENIM017692" TargetMode="External"/><Relationship Id="rId23" Type="http://schemas.openxmlformats.org/officeDocument/2006/relationships/hyperlink" Target="http://10.227.11.10:8080/RCCM-OHADA/prsCompany/showPublic/NENIM017211" TargetMode="External"/><Relationship Id="rId28" Type="http://schemas.openxmlformats.org/officeDocument/2006/relationships/hyperlink" Target="http://10.227.11.10:8080/RCCM-OHADA/prsCompany/showPublic/NENIM017648" TargetMode="External"/><Relationship Id="rId36" Type="http://schemas.openxmlformats.org/officeDocument/2006/relationships/hyperlink" Target="http://10.227.11.10:8080/RCCM-OHADA/prsCompany/showPublic/NENIM017616" TargetMode="External"/><Relationship Id="rId10" Type="http://schemas.openxmlformats.org/officeDocument/2006/relationships/hyperlink" Target="http://10.227.11.10:8080/RCCM-OHADA/prsCompany/showPublic/NENIM017242" TargetMode="External"/><Relationship Id="rId19" Type="http://schemas.openxmlformats.org/officeDocument/2006/relationships/hyperlink" Target="http://10.227.11.10:8080/RCCM-OHADA/prsCompany/showPublic/NENIM017389" TargetMode="External"/><Relationship Id="rId31" Type="http://schemas.openxmlformats.org/officeDocument/2006/relationships/hyperlink" Target="http://10.227.11.10:8080/RCCM-OHADA/prsCompany/showPublic/NENIM017704" TargetMode="External"/><Relationship Id="rId4" Type="http://schemas.openxmlformats.org/officeDocument/2006/relationships/hyperlink" Target="http://10.227.11.10:8080/RCCM-OHADA/prsCompany/showPublic/NENIM017675" TargetMode="External"/><Relationship Id="rId9" Type="http://schemas.openxmlformats.org/officeDocument/2006/relationships/hyperlink" Target="http://10.227.11.10:8080/RCCM-OHADA/prsCompany/showPublic/NENIM017066" TargetMode="External"/><Relationship Id="rId14" Type="http://schemas.openxmlformats.org/officeDocument/2006/relationships/hyperlink" Target="http://10.227.11.10:8080/RCCM-OHADA/prsCompany/showPublic/NENIM017567" TargetMode="External"/><Relationship Id="rId22" Type="http://schemas.openxmlformats.org/officeDocument/2006/relationships/hyperlink" Target="http://10.227.11.10:8080/RCCM-OHADA/prsCompany/showPublic/NENIM017539" TargetMode="External"/><Relationship Id="rId27" Type="http://schemas.openxmlformats.org/officeDocument/2006/relationships/hyperlink" Target="http://10.227.11.10:8080/RCCM-OHADA/prsCompany/showPublic/NENIM017629" TargetMode="External"/><Relationship Id="rId30" Type="http://schemas.openxmlformats.org/officeDocument/2006/relationships/hyperlink" Target="http://10.227.11.10:8080/RCCM-OHADA/prsCompany/showPublic/NENIM017345" TargetMode="External"/><Relationship Id="rId35" Type="http://schemas.openxmlformats.org/officeDocument/2006/relationships/hyperlink" Target="http://10.227.11.10:8080/RCCM-OHADA/prsCompany/showPublic/NENIM0170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F54" sqref="F54"/>
    </sheetView>
  </sheetViews>
  <sheetFormatPr baseColWidth="10" defaultColWidth="9.140625" defaultRowHeight="15" x14ac:dyDescent="0.25"/>
  <cols>
    <col min="1" max="1" width="50.85546875" customWidth="1"/>
    <col min="2" max="2" width="27.28515625" customWidth="1"/>
    <col min="3" max="3" width="12.42578125" customWidth="1"/>
    <col min="4" max="4" width="17.42578125" style="1" customWidth="1"/>
    <col min="5" max="5" width="6.42578125" customWidth="1"/>
  </cols>
  <sheetData>
    <row r="1" spans="1:5" x14ac:dyDescent="0.25">
      <c r="A1" s="29" t="s">
        <v>145</v>
      </c>
      <c r="B1" s="3"/>
      <c r="C1" s="3"/>
      <c r="D1" s="4"/>
      <c r="E1" s="3"/>
    </row>
    <row r="2" spans="1:5" x14ac:dyDescent="0.25">
      <c r="A2" s="29" t="s">
        <v>146</v>
      </c>
      <c r="B2" s="3"/>
      <c r="C2" s="3"/>
      <c r="D2" s="4"/>
      <c r="E2" s="3"/>
    </row>
    <row r="3" spans="1:5" x14ac:dyDescent="0.25">
      <c r="A3" s="5" t="s">
        <v>76</v>
      </c>
      <c r="B3" s="5" t="s">
        <v>81</v>
      </c>
      <c r="C3" s="5" t="s">
        <v>82</v>
      </c>
      <c r="D3" s="5" t="s">
        <v>83</v>
      </c>
      <c r="E3" s="6" t="s">
        <v>127</v>
      </c>
    </row>
    <row r="4" spans="1:5" x14ac:dyDescent="0.25">
      <c r="A4" s="7" t="s">
        <v>46</v>
      </c>
      <c r="B4" s="8" t="s">
        <v>47</v>
      </c>
      <c r="C4" s="9">
        <v>43837</v>
      </c>
      <c r="D4" s="10" t="s">
        <v>125</v>
      </c>
      <c r="E4" s="11">
        <v>1</v>
      </c>
    </row>
    <row r="5" spans="1:5" x14ac:dyDescent="0.25">
      <c r="A5" s="7" t="s">
        <v>68</v>
      </c>
      <c r="B5" s="12" t="s">
        <v>69</v>
      </c>
      <c r="C5" s="13">
        <v>43838</v>
      </c>
      <c r="D5" s="10" t="s">
        <v>96</v>
      </c>
      <c r="E5" s="11">
        <v>3</v>
      </c>
    </row>
    <row r="6" spans="1:5" x14ac:dyDescent="0.25">
      <c r="A6" s="7" t="s">
        <v>16</v>
      </c>
      <c r="B6" s="12" t="s">
        <v>17</v>
      </c>
      <c r="C6" s="13">
        <v>43838</v>
      </c>
      <c r="D6" s="10" t="s">
        <v>97</v>
      </c>
      <c r="E6" s="11">
        <v>4</v>
      </c>
    </row>
    <row r="7" spans="1:5" x14ac:dyDescent="0.25">
      <c r="A7" s="7" t="s">
        <v>14</v>
      </c>
      <c r="B7" s="12" t="s">
        <v>15</v>
      </c>
      <c r="C7" s="13">
        <v>43838</v>
      </c>
      <c r="D7" s="10" t="s">
        <v>98</v>
      </c>
      <c r="E7" s="11">
        <v>4</v>
      </c>
    </row>
    <row r="8" spans="1:5" x14ac:dyDescent="0.25">
      <c r="A8" s="7" t="s">
        <v>64</v>
      </c>
      <c r="B8" s="12" t="s">
        <v>65</v>
      </c>
      <c r="C8" s="13">
        <v>43838</v>
      </c>
      <c r="D8" s="10" t="s">
        <v>99</v>
      </c>
      <c r="E8" s="11">
        <v>3</v>
      </c>
    </row>
    <row r="9" spans="1:5" x14ac:dyDescent="0.25">
      <c r="A9" s="7" t="s">
        <v>10</v>
      </c>
      <c r="B9" s="12" t="s">
        <v>11</v>
      </c>
      <c r="C9" s="13">
        <v>43838</v>
      </c>
      <c r="D9" s="10" t="s">
        <v>100</v>
      </c>
      <c r="E9" s="11">
        <v>4</v>
      </c>
    </row>
    <row r="10" spans="1:5" s="2" customFormat="1" x14ac:dyDescent="0.25">
      <c r="A10" s="14" t="s">
        <v>20</v>
      </c>
      <c r="B10" s="15" t="s">
        <v>21</v>
      </c>
      <c r="C10" s="16">
        <v>43838</v>
      </c>
      <c r="D10" s="17" t="s">
        <v>130</v>
      </c>
      <c r="E10" s="18">
        <v>2</v>
      </c>
    </row>
    <row r="11" spans="1:5" x14ac:dyDescent="0.25">
      <c r="A11" s="7" t="s">
        <v>0</v>
      </c>
      <c r="B11" s="12" t="s">
        <v>1</v>
      </c>
      <c r="C11" s="13">
        <v>43839</v>
      </c>
      <c r="D11" s="10" t="s">
        <v>101</v>
      </c>
      <c r="E11" s="11">
        <v>4</v>
      </c>
    </row>
    <row r="12" spans="1:5" x14ac:dyDescent="0.25">
      <c r="A12" s="7" t="s">
        <v>66</v>
      </c>
      <c r="B12" s="12" t="s">
        <v>67</v>
      </c>
      <c r="C12" s="13">
        <v>43840</v>
      </c>
      <c r="D12" s="10" t="s">
        <v>102</v>
      </c>
      <c r="E12" s="11">
        <v>4</v>
      </c>
    </row>
    <row r="13" spans="1:5" x14ac:dyDescent="0.25">
      <c r="A13" s="7" t="s">
        <v>4</v>
      </c>
      <c r="B13" s="12" t="s">
        <v>5</v>
      </c>
      <c r="C13" s="13">
        <v>43841</v>
      </c>
      <c r="D13" s="10" t="s">
        <v>103</v>
      </c>
      <c r="E13" s="11">
        <v>2</v>
      </c>
    </row>
    <row r="14" spans="1:5" x14ac:dyDescent="0.25">
      <c r="A14" s="7" t="s">
        <v>30</v>
      </c>
      <c r="B14" s="12" t="s">
        <v>31</v>
      </c>
      <c r="C14" s="13">
        <v>43841</v>
      </c>
      <c r="D14" s="10" t="s">
        <v>104</v>
      </c>
      <c r="E14" s="11">
        <v>1</v>
      </c>
    </row>
    <row r="15" spans="1:5" x14ac:dyDescent="0.25">
      <c r="A15" s="7" t="s">
        <v>38</v>
      </c>
      <c r="B15" s="12" t="s">
        <v>39</v>
      </c>
      <c r="C15" s="13">
        <v>43843</v>
      </c>
      <c r="D15" s="10" t="s">
        <v>105</v>
      </c>
      <c r="E15" s="11">
        <v>1</v>
      </c>
    </row>
    <row r="16" spans="1:5" x14ac:dyDescent="0.25">
      <c r="A16" s="7" t="s">
        <v>44</v>
      </c>
      <c r="B16" s="12" t="s">
        <v>45</v>
      </c>
      <c r="C16" s="13">
        <v>43844</v>
      </c>
      <c r="D16" s="10" t="s">
        <v>106</v>
      </c>
      <c r="E16" s="11">
        <v>9</v>
      </c>
    </row>
    <row r="17" spans="1:5" s="2" customFormat="1" x14ac:dyDescent="0.25">
      <c r="A17" s="14" t="s">
        <v>40</v>
      </c>
      <c r="B17" s="15" t="s">
        <v>41</v>
      </c>
      <c r="C17" s="16">
        <v>43844</v>
      </c>
      <c r="D17" s="17" t="s">
        <v>131</v>
      </c>
      <c r="E17" s="18">
        <v>5</v>
      </c>
    </row>
    <row r="18" spans="1:5" s="2" customFormat="1" x14ac:dyDescent="0.25">
      <c r="A18" s="14" t="s">
        <v>18</v>
      </c>
      <c r="B18" s="15" t="s">
        <v>19</v>
      </c>
      <c r="C18" s="16">
        <v>43844</v>
      </c>
      <c r="D18" s="17" t="s">
        <v>132</v>
      </c>
      <c r="E18" s="18">
        <v>1</v>
      </c>
    </row>
    <row r="19" spans="1:5" x14ac:dyDescent="0.25">
      <c r="A19" s="7" t="s">
        <v>50</v>
      </c>
      <c r="B19" s="12" t="s">
        <v>51</v>
      </c>
      <c r="C19" s="13">
        <v>43845</v>
      </c>
      <c r="D19" s="10" t="s">
        <v>107</v>
      </c>
      <c r="E19" s="11">
        <v>7</v>
      </c>
    </row>
    <row r="20" spans="1:5" x14ac:dyDescent="0.25">
      <c r="A20" s="7" t="s">
        <v>12</v>
      </c>
      <c r="B20" s="12" t="s">
        <v>13</v>
      </c>
      <c r="C20" s="13">
        <v>43845</v>
      </c>
      <c r="D20" s="10" t="s">
        <v>108</v>
      </c>
      <c r="E20" s="11">
        <v>14</v>
      </c>
    </row>
    <row r="21" spans="1:5" x14ac:dyDescent="0.25">
      <c r="A21" s="7" t="s">
        <v>58</v>
      </c>
      <c r="B21" s="12" t="s">
        <v>59</v>
      </c>
      <c r="C21" s="13">
        <v>43845</v>
      </c>
      <c r="D21" s="10" t="s">
        <v>109</v>
      </c>
      <c r="E21" s="11">
        <v>3</v>
      </c>
    </row>
    <row r="22" spans="1:5" s="2" customFormat="1" x14ac:dyDescent="0.25">
      <c r="A22" s="14" t="s">
        <v>36</v>
      </c>
      <c r="B22" s="15" t="s">
        <v>37</v>
      </c>
      <c r="C22" s="16">
        <v>43850</v>
      </c>
      <c r="D22" s="17" t="s">
        <v>133</v>
      </c>
      <c r="E22" s="18">
        <v>20</v>
      </c>
    </row>
    <row r="23" spans="1:5" x14ac:dyDescent="0.25">
      <c r="A23" s="7" t="s">
        <v>32</v>
      </c>
      <c r="B23" s="12" t="s">
        <v>33</v>
      </c>
      <c r="C23" s="13">
        <v>43850</v>
      </c>
      <c r="D23" s="10" t="s">
        <v>110</v>
      </c>
      <c r="E23" s="11">
        <v>18</v>
      </c>
    </row>
    <row r="24" spans="1:5" x14ac:dyDescent="0.25">
      <c r="A24" s="7" t="s">
        <v>8</v>
      </c>
      <c r="B24" s="12" t="s">
        <v>9</v>
      </c>
      <c r="C24" s="13">
        <v>43850</v>
      </c>
      <c r="D24" s="10" t="s">
        <v>111</v>
      </c>
      <c r="E24" s="11">
        <v>5</v>
      </c>
    </row>
    <row r="25" spans="1:5" s="2" customFormat="1" x14ac:dyDescent="0.25">
      <c r="A25" s="19" t="s">
        <v>62</v>
      </c>
      <c r="B25" s="15" t="s">
        <v>63</v>
      </c>
      <c r="C25" s="16">
        <v>43852</v>
      </c>
      <c r="D25" s="17" t="s">
        <v>134</v>
      </c>
      <c r="E25" s="18">
        <v>3</v>
      </c>
    </row>
    <row r="26" spans="1:5" x14ac:dyDescent="0.25">
      <c r="A26" s="7" t="s">
        <v>42</v>
      </c>
      <c r="B26" s="12" t="s">
        <v>43</v>
      </c>
      <c r="C26" s="13">
        <v>43852</v>
      </c>
      <c r="D26" s="10" t="s">
        <v>126</v>
      </c>
      <c r="E26" s="11">
        <v>1</v>
      </c>
    </row>
    <row r="27" spans="1:5" x14ac:dyDescent="0.25">
      <c r="A27" s="7" t="s">
        <v>26</v>
      </c>
      <c r="B27" s="12" t="s">
        <v>27</v>
      </c>
      <c r="C27" s="13">
        <v>43852</v>
      </c>
      <c r="D27" s="10" t="s">
        <v>112</v>
      </c>
      <c r="E27" s="11">
        <v>4</v>
      </c>
    </row>
    <row r="28" spans="1:5" x14ac:dyDescent="0.25">
      <c r="A28" s="7" t="s">
        <v>70</v>
      </c>
      <c r="B28" s="12" t="s">
        <v>71</v>
      </c>
      <c r="C28" s="13">
        <v>43853</v>
      </c>
      <c r="D28" s="10" t="s">
        <v>113</v>
      </c>
      <c r="E28" s="11">
        <v>10</v>
      </c>
    </row>
    <row r="29" spans="1:5" x14ac:dyDescent="0.25">
      <c r="A29" s="7" t="s">
        <v>74</v>
      </c>
      <c r="B29" s="12" t="s">
        <v>75</v>
      </c>
      <c r="C29" s="13">
        <v>43853</v>
      </c>
      <c r="D29" s="10" t="s">
        <v>114</v>
      </c>
      <c r="E29" s="11">
        <v>8</v>
      </c>
    </row>
    <row r="30" spans="1:5" x14ac:dyDescent="0.25">
      <c r="A30" s="7" t="s">
        <v>52</v>
      </c>
      <c r="B30" s="12" t="s">
        <v>53</v>
      </c>
      <c r="C30" s="13">
        <v>43853</v>
      </c>
      <c r="D30" s="10" t="s">
        <v>118</v>
      </c>
      <c r="E30" s="11">
        <v>15</v>
      </c>
    </row>
    <row r="31" spans="1:5" s="2" customFormat="1" x14ac:dyDescent="0.25">
      <c r="A31" s="14" t="s">
        <v>2</v>
      </c>
      <c r="B31" s="15" t="s">
        <v>3</v>
      </c>
      <c r="C31" s="16">
        <v>43853</v>
      </c>
      <c r="D31" s="17" t="s">
        <v>139</v>
      </c>
      <c r="E31" s="18">
        <v>15</v>
      </c>
    </row>
    <row r="32" spans="1:5" s="2" customFormat="1" x14ac:dyDescent="0.25">
      <c r="A32" s="14" t="s">
        <v>72</v>
      </c>
      <c r="B32" s="15" t="s">
        <v>73</v>
      </c>
      <c r="C32" s="16">
        <v>43853</v>
      </c>
      <c r="D32" s="17" t="s">
        <v>135</v>
      </c>
      <c r="E32" s="18">
        <v>14</v>
      </c>
    </row>
    <row r="33" spans="1:5" x14ac:dyDescent="0.25">
      <c r="A33" s="7" t="s">
        <v>54</v>
      </c>
      <c r="B33" s="12" t="s">
        <v>55</v>
      </c>
      <c r="C33" s="13">
        <v>43853</v>
      </c>
      <c r="D33" s="10" t="s">
        <v>116</v>
      </c>
      <c r="E33" s="11">
        <v>6</v>
      </c>
    </row>
    <row r="34" spans="1:5" x14ac:dyDescent="0.25">
      <c r="A34" s="7" t="s">
        <v>24</v>
      </c>
      <c r="B34" s="12" t="s">
        <v>25</v>
      </c>
      <c r="C34" s="13">
        <v>43854</v>
      </c>
      <c r="D34" s="10" t="s">
        <v>115</v>
      </c>
      <c r="E34" s="11">
        <v>14</v>
      </c>
    </row>
    <row r="35" spans="1:5" s="2" customFormat="1" x14ac:dyDescent="0.25">
      <c r="A35" s="14" t="s">
        <v>22</v>
      </c>
      <c r="B35" s="15" t="s">
        <v>23</v>
      </c>
      <c r="C35" s="16">
        <v>43854</v>
      </c>
      <c r="D35" s="17" t="s">
        <v>136</v>
      </c>
      <c r="E35" s="18">
        <v>1</v>
      </c>
    </row>
    <row r="36" spans="1:5" s="2" customFormat="1" x14ac:dyDescent="0.25">
      <c r="A36" s="14" t="s">
        <v>6</v>
      </c>
      <c r="B36" s="15" t="s">
        <v>7</v>
      </c>
      <c r="C36" s="16">
        <v>43857</v>
      </c>
      <c r="D36" s="17" t="s">
        <v>140</v>
      </c>
      <c r="E36" s="18">
        <v>3</v>
      </c>
    </row>
    <row r="37" spans="1:5" s="2" customFormat="1" x14ac:dyDescent="0.25">
      <c r="A37" s="14" t="s">
        <v>28</v>
      </c>
      <c r="B37" s="15" t="s">
        <v>29</v>
      </c>
      <c r="C37" s="16">
        <v>43857</v>
      </c>
      <c r="D37" s="17" t="s">
        <v>141</v>
      </c>
      <c r="E37" s="18">
        <v>3</v>
      </c>
    </row>
    <row r="38" spans="1:5" s="2" customFormat="1" x14ac:dyDescent="0.25">
      <c r="A38" s="14" t="s">
        <v>56</v>
      </c>
      <c r="B38" s="15" t="s">
        <v>57</v>
      </c>
      <c r="C38" s="16">
        <v>43857</v>
      </c>
      <c r="D38" s="17" t="s">
        <v>142</v>
      </c>
      <c r="E38" s="18">
        <v>3</v>
      </c>
    </row>
    <row r="39" spans="1:5" x14ac:dyDescent="0.25">
      <c r="A39" s="7" t="s">
        <v>60</v>
      </c>
      <c r="B39" s="12" t="s">
        <v>61</v>
      </c>
      <c r="C39" s="13">
        <v>43857</v>
      </c>
      <c r="D39" s="10" t="s">
        <v>117</v>
      </c>
      <c r="E39" s="11">
        <v>7</v>
      </c>
    </row>
    <row r="40" spans="1:5" s="2" customFormat="1" x14ac:dyDescent="0.25">
      <c r="A40" s="14" t="s">
        <v>34</v>
      </c>
      <c r="B40" s="15" t="s">
        <v>35</v>
      </c>
      <c r="C40" s="16">
        <v>43857</v>
      </c>
      <c r="D40" s="17" t="s">
        <v>137</v>
      </c>
      <c r="E40" s="18">
        <v>15</v>
      </c>
    </row>
    <row r="41" spans="1:5" x14ac:dyDescent="0.25">
      <c r="A41" s="7" t="s">
        <v>48</v>
      </c>
      <c r="B41" s="12" t="s">
        <v>49</v>
      </c>
      <c r="C41" s="13">
        <v>43858</v>
      </c>
      <c r="D41" s="10" t="s">
        <v>119</v>
      </c>
      <c r="E41" s="11">
        <v>12</v>
      </c>
    </row>
    <row r="42" spans="1:5" s="2" customFormat="1" x14ac:dyDescent="0.25">
      <c r="A42" s="14" t="s">
        <v>77</v>
      </c>
      <c r="B42" s="15" t="s">
        <v>78</v>
      </c>
      <c r="C42" s="16">
        <v>43858</v>
      </c>
      <c r="D42" s="15" t="s">
        <v>138</v>
      </c>
      <c r="E42" s="18">
        <v>1</v>
      </c>
    </row>
    <row r="43" spans="1:5" x14ac:dyDescent="0.25">
      <c r="A43" s="20" t="s">
        <v>79</v>
      </c>
      <c r="B43" s="12" t="s">
        <v>80</v>
      </c>
      <c r="C43" s="13">
        <v>43858</v>
      </c>
      <c r="D43" s="21" t="s">
        <v>120</v>
      </c>
      <c r="E43" s="11">
        <v>12</v>
      </c>
    </row>
    <row r="44" spans="1:5" x14ac:dyDescent="0.25">
      <c r="A44" s="20" t="s">
        <v>87</v>
      </c>
      <c r="B44" s="12" t="s">
        <v>85</v>
      </c>
      <c r="C44" s="13">
        <v>43859</v>
      </c>
      <c r="D44" s="21" t="s">
        <v>121</v>
      </c>
      <c r="E44" s="11">
        <v>1</v>
      </c>
    </row>
    <row r="45" spans="1:5" x14ac:dyDescent="0.25">
      <c r="A45" s="20" t="s">
        <v>88</v>
      </c>
      <c r="B45" s="12" t="s">
        <v>90</v>
      </c>
      <c r="C45" s="13">
        <v>43860</v>
      </c>
      <c r="D45" s="21" t="s">
        <v>122</v>
      </c>
      <c r="E45" s="11">
        <v>2</v>
      </c>
    </row>
    <row r="46" spans="1:5" x14ac:dyDescent="0.25">
      <c r="A46" s="20" t="s">
        <v>89</v>
      </c>
      <c r="B46" s="12" t="s">
        <v>91</v>
      </c>
      <c r="C46" s="13">
        <v>43860</v>
      </c>
      <c r="D46" s="21" t="s">
        <v>123</v>
      </c>
      <c r="E46" s="11">
        <v>2</v>
      </c>
    </row>
    <row r="47" spans="1:5" s="2" customFormat="1" x14ac:dyDescent="0.25">
      <c r="A47" s="22" t="s">
        <v>92</v>
      </c>
      <c r="B47" s="15" t="s">
        <v>93</v>
      </c>
      <c r="C47" s="16">
        <v>43860</v>
      </c>
      <c r="D47" s="23" t="s">
        <v>143</v>
      </c>
      <c r="E47" s="18">
        <v>1</v>
      </c>
    </row>
    <row r="48" spans="1:5" s="2" customFormat="1" x14ac:dyDescent="0.25">
      <c r="A48" s="22" t="s">
        <v>94</v>
      </c>
      <c r="B48" s="15" t="s">
        <v>95</v>
      </c>
      <c r="C48" s="16">
        <v>43860</v>
      </c>
      <c r="D48" s="23" t="s">
        <v>144</v>
      </c>
      <c r="E48" s="18">
        <v>1</v>
      </c>
    </row>
    <row r="49" spans="1:5" x14ac:dyDescent="0.25">
      <c r="A49" s="24" t="s">
        <v>84</v>
      </c>
      <c r="B49" s="12" t="s">
        <v>86</v>
      </c>
      <c r="C49" s="13">
        <v>43860</v>
      </c>
      <c r="D49" s="25" t="s">
        <v>124</v>
      </c>
      <c r="E49" s="11">
        <v>1</v>
      </c>
    </row>
    <row r="50" spans="1:5" x14ac:dyDescent="0.25">
      <c r="A50" s="3"/>
      <c r="B50" s="3"/>
      <c r="C50" s="3"/>
      <c r="D50" s="5" t="s">
        <v>128</v>
      </c>
      <c r="E50" s="26">
        <f>SUM(E4:E49)</f>
        <v>270</v>
      </c>
    </row>
    <row r="51" spans="1:5" x14ac:dyDescent="0.25">
      <c r="A51" s="3"/>
      <c r="B51" s="3"/>
      <c r="C51" s="3"/>
      <c r="D51" s="5" t="s">
        <v>129</v>
      </c>
      <c r="E51" s="27">
        <f>E50/31</f>
        <v>8.7096774193548381</v>
      </c>
    </row>
    <row r="53" spans="1:5" x14ac:dyDescent="0.25">
      <c r="A53" t="s">
        <v>147</v>
      </c>
    </row>
    <row r="57" spans="1:5" x14ac:dyDescent="0.25">
      <c r="A57" s="28"/>
    </row>
  </sheetData>
  <hyperlinks>
    <hyperlink ref="A11" r:id="rId1" display="http://10.227.11.10:8080/RCCM-OHADA/prsCompany/showPublic/NENIM017128"/>
    <hyperlink ref="A31" r:id="rId2" display="http://10.227.11.10:8080/RCCM-OHADA/prsCompany/showPublic/NENIM017634"/>
    <hyperlink ref="A13" r:id="rId3" display="http://10.227.11.10:8080/RCCM-OHADA/prsCompany/showPublic/NENIM017149"/>
    <hyperlink ref="A36" r:id="rId4" display="http://10.227.11.10:8080/RCCM-OHADA/prsCompany/showPublic/NENIM017675"/>
    <hyperlink ref="A24" r:id="rId5" display="http://10.227.11.10:8080/RCCM-OHADA/prsCompany/showPublic/NENIM017399"/>
    <hyperlink ref="A9" r:id="rId6" display="http://10.227.11.10:8080/RCCM-OHADA/prsCompany/showPublic/NENIM017072"/>
    <hyperlink ref="A20" r:id="rId7" display="http://10.227.11.10:8080/RCCM-OHADA/prsCompany/showPublic/NENIM017316"/>
    <hyperlink ref="A7" r:id="rId8" display="http://10.227.11.10:8080/RCCM-OHADA/prsCompany/showPublic/NENIM017068"/>
    <hyperlink ref="A6" r:id="rId9" display="http://10.227.11.10:8080/RCCM-OHADA/prsCompany/showPublic/NENIM017066"/>
    <hyperlink ref="A18" r:id="rId10" display="http://10.227.11.10:8080/RCCM-OHADA/prsCompany/showPublic/NENIM017242"/>
    <hyperlink ref="A10" r:id="rId11" display="http://10.227.11.10:8080/RCCM-OHADA/prsCompany/showPublic/NENIM017081"/>
    <hyperlink ref="A35" r:id="rId12" display="http://10.227.11.10:8080/RCCM-OHADA/prsCompany/showPublic/NENIM017669"/>
    <hyperlink ref="A34" r:id="rId13" display="http://10.227.11.10:8080/RCCM-OHADA/prsCompany/showPublic/NENIM017660"/>
    <hyperlink ref="A27" r:id="rId14" display="http://10.227.11.10:8080/RCCM-OHADA/prsCompany/showPublic/NENIM017567"/>
    <hyperlink ref="A37" r:id="rId15" display="http://10.227.11.10:8080/RCCM-OHADA/prsCompany/showPublic/NENIM017692"/>
    <hyperlink ref="A14" r:id="rId16" display="http://10.227.11.10:8080/RCCM-OHADA/prsCompany/showPublic/NENIM017156"/>
    <hyperlink ref="A23" r:id="rId17" display="http://10.227.11.10:8080/RCCM-OHADA/prsCompany/showPublic/NENIM017392"/>
    <hyperlink ref="A40" r:id="rId18" display="http://10.227.11.10:8080/RCCM-OHADA/prsCompany/showPublic/NENIM017725"/>
    <hyperlink ref="A22" r:id="rId19" display="http://10.227.11.10:8080/RCCM-OHADA/prsCompany/showPublic/NENIM017389"/>
    <hyperlink ref="A15" r:id="rId20" display="http://10.227.11.10:8080/RCCM-OHADA/prsCompany/showPublic/NENIM017191"/>
    <hyperlink ref="A17" r:id="rId21" display="http://10.227.11.10:8080/RCCM-OHADA/prsCompany/showPublic/NENIM017230"/>
    <hyperlink ref="A26" r:id="rId22" display="http://10.227.11.10:8080/RCCM-OHADA/prsCompany/showPublic/NENIM017539"/>
    <hyperlink ref="A16" r:id="rId23" display="http://10.227.11.10:8080/RCCM-OHADA/prsCompany/showPublic/NENIM017211"/>
    <hyperlink ref="A4" r:id="rId24" display="http://10.227.11.10:8080/RCCM-OHADA/prsCompany/showPublic/NENIM016942"/>
    <hyperlink ref="A41" r:id="rId25" display="http://10.227.11.10:8080/RCCM-OHADA/prsCompany/showPublic/NENIM017765"/>
    <hyperlink ref="A19" r:id="rId26" display="http://10.227.11.10:8080/RCCM-OHADA/prsCompany/showPublic/NENIM017294"/>
    <hyperlink ref="A30" r:id="rId27" display="http://10.227.11.10:8080/RCCM-OHADA/prsCompany/showPublic/NENIM017629"/>
    <hyperlink ref="A33" r:id="rId28" display="http://10.227.11.10:8080/RCCM-OHADA/prsCompany/showPublic/NENIM017648"/>
    <hyperlink ref="A38" r:id="rId29" display="http://10.227.11.10:8080/RCCM-OHADA/prsCompany/showPublic/NENIM017701"/>
    <hyperlink ref="A21" r:id="rId30" display="http://10.227.11.10:8080/RCCM-OHADA/prsCompany/showPublic/NENIM017345"/>
    <hyperlink ref="A39" r:id="rId31" display="http://10.227.11.10:8080/RCCM-OHADA/prsCompany/showPublic/NENIM017704"/>
    <hyperlink ref="A25" r:id="rId32" display="http://10.227.11.10:8080/RCCM-OHADA/prsCompany/showPublic/NENIM017517"/>
    <hyperlink ref="A8" r:id="rId33" display="http://10.227.11.10:8080/RCCM-OHADA/prsCompany/showPublic/NENIM017070"/>
    <hyperlink ref="A12" r:id="rId34" display="http://10.227.11.10:8080/RCCM-OHADA/prsCompany/showPublic/NENIM017140"/>
    <hyperlink ref="A5" r:id="rId35" display="http://10.227.11.10:8080/RCCM-OHADA/prsCompany/showPublic/NENIM017060"/>
    <hyperlink ref="A28" r:id="rId36" display="http://10.227.11.10:8080/RCCM-OHADA/prsCompany/showPublic/NENIM017616"/>
    <hyperlink ref="A32" r:id="rId37" display="http://10.227.11.10:8080/RCCM-OHADA/prsCompany/showPublic/NENIM017642"/>
    <hyperlink ref="A29" r:id="rId38" display="http://10.227.11.10:8080/RCCM-OHADA/prsCompany/showPublic/NENIM017626"/>
    <hyperlink ref="A42" r:id="rId39" display="http://10.227.11.10:8080/RCCM-OHADA/prsCompany/showPublic/NENIM017792"/>
  </hyperlinks>
  <pageMargins left="0.7" right="0.7" top="0.75" bottom="0.75" header="0.3" footer="0.3"/>
  <pageSetup paperSize="9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2020-02-17T10:20:43Z</dcterms:modified>
</cp:coreProperties>
</file>