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euil1" sheetId="1" r:id="rId1"/>
    <sheet name="Feuil2" sheetId="2" r:id="rId2"/>
    <sheet name="Feuil3" sheetId="3" r:id="rId3"/>
  </sheets>
  <calcPr calcId="145621"/>
</workbook>
</file>

<file path=xl/calcChain.xml><?xml version="1.0" encoding="utf-8"?>
<calcChain xmlns="http://schemas.openxmlformats.org/spreadsheetml/2006/main">
  <c r="E28" i="1" l="1"/>
  <c r="E27" i="1"/>
</calcChain>
</file>

<file path=xl/sharedStrings.xml><?xml version="1.0" encoding="utf-8"?>
<sst xmlns="http://schemas.openxmlformats.org/spreadsheetml/2006/main" count="80" uniqueCount="80">
  <si>
    <t>Raison Sociale ou dénomination/ Nom Prénom</t>
  </si>
  <si>
    <t>N° RCCM</t>
  </si>
  <si>
    <t>Date de saisie</t>
  </si>
  <si>
    <t>TATA TRADE &amp; SERVICES SARL</t>
  </si>
  <si>
    <t>NE-NIM-01-2020-B12-00198</t>
  </si>
  <si>
    <t>G.R.H SARL</t>
  </si>
  <si>
    <t>NE-NIM-01-2020-B12-00200</t>
  </si>
  <si>
    <t>AGRO DÉVELOPPEMENT SARL</t>
  </si>
  <si>
    <t>NE-NIM-01-2020-B12-00201</t>
  </si>
  <si>
    <t>SENTINEL</t>
  </si>
  <si>
    <t>NE-NIM-01-2020-B12-00203</t>
  </si>
  <si>
    <t>AFRIK FORCE NEGOCE "AFN"AFRIK FORCE NEGOCE "AFN"</t>
  </si>
  <si>
    <t>NE-NIM-01-2020-B12-00204</t>
  </si>
  <si>
    <t>HANSEBERG NIGER SARL</t>
  </si>
  <si>
    <t>NE-NIM-01-2020-B12-00205</t>
  </si>
  <si>
    <t>AFOK PLUS SARL</t>
  </si>
  <si>
    <t>NE-NIM-01-2020-B12-00206</t>
  </si>
  <si>
    <t>MINB-TRANS &amp; LOGISTICS SARL</t>
  </si>
  <si>
    <t>NE-NIM-01-2020-B12-00207</t>
  </si>
  <si>
    <t>SOFIKH IMMO GROUP</t>
  </si>
  <si>
    <t>NE-NIM-01-2020-B12-00208</t>
  </si>
  <si>
    <t>MOBILEKEM</t>
  </si>
  <si>
    <t>NE-NIM-01-2020-B12-00209</t>
  </si>
  <si>
    <t>SOCIÉTÉ NIGÉRIENNE D'AUDIT, DE CONSEIL ET D'ASSISTANCE EN SÉCURITÉ SARL</t>
  </si>
  <si>
    <t>NE-NIM-01-2020-B12-00210</t>
  </si>
  <si>
    <t>DIAKHO CONSULTING SARL</t>
  </si>
  <si>
    <t>NE-NIM-01-2020-B12-00212</t>
  </si>
  <si>
    <t>ENTREPRISE E.A.O SARL</t>
  </si>
  <si>
    <t>NE-NIM-01-2020-B12-00213</t>
  </si>
  <si>
    <t>IGM IMMOBILIER SARL</t>
  </si>
  <si>
    <t>NE-NIM-01-2020-B12-00215</t>
  </si>
  <si>
    <t>TRANSPORT ET PRESTATIONS DE SERVICES "TRANS-PREST SARL"</t>
  </si>
  <si>
    <t>NE-NIM-01-2020-B12-00216</t>
  </si>
  <si>
    <t>CABINET DE CONSULTANCE INDÉPENDANTE EN POLITIQUES PUBLIQUES DE DÉVELOPPEMENT ET DE GESTION D'AFFAIRES</t>
  </si>
  <si>
    <t>NE-NIM-01-2020-B12-00217</t>
  </si>
  <si>
    <t>KALLI INCORPORATED SARL</t>
  </si>
  <si>
    <t>NE-NIM-01-2020-B12-00218</t>
  </si>
  <si>
    <t>ECO CLEAN MULTISERVICES</t>
  </si>
  <si>
    <t>NE-NIM-01-2020-B12-00219</t>
  </si>
  <si>
    <t>WALID SARL</t>
  </si>
  <si>
    <t>NE-NIM-01-2020-B12-00220</t>
  </si>
  <si>
    <t>SOCIÉTÉ DE TRANSIT, DE LOGISTIQUE ET DE DÉMÉNAGEMENT "SOTRALOD-SAHEL SARL"</t>
  </si>
  <si>
    <t>NE-NIM-01-2020-B12-00221</t>
  </si>
  <si>
    <t>KÂNILAND BUSINESS COMPANY SARL</t>
  </si>
  <si>
    <t>NE-NIM-01-2020-B12-00223</t>
  </si>
  <si>
    <t>BACIF SARL</t>
  </si>
  <si>
    <t>NE-NIM-01-2020-B12-00226</t>
  </si>
  <si>
    <t>SOBA SARL</t>
  </si>
  <si>
    <t>NE-NIM-01-2020-B12-00227</t>
  </si>
  <si>
    <t>ETRANS CORPORATION</t>
  </si>
  <si>
    <t>NE-NIM-01-2020-B12-00228</t>
  </si>
  <si>
    <t>Délai</t>
  </si>
  <si>
    <t>DELAI DE CREATION SARL MAI 2020</t>
  </si>
  <si>
    <t>NIF et date de création</t>
  </si>
  <si>
    <t>64099/P-11/05/2020</t>
  </si>
  <si>
    <t>63924/P-05/05/2020</t>
  </si>
  <si>
    <t>64167/P-15/05/2020</t>
  </si>
  <si>
    <t>64006/P-07/05/2020</t>
  </si>
  <si>
    <t>64004/P-07/05/2020</t>
  </si>
  <si>
    <t>64148/P-14/05/2020</t>
  </si>
  <si>
    <t>64186/P-08/05/2020</t>
  </si>
  <si>
    <t>64237/P-18/05/2020</t>
  </si>
  <si>
    <t>64454/P-27/05/2020</t>
  </si>
  <si>
    <t>64274/P-13/05/2020</t>
  </si>
  <si>
    <t>64656/P-02/06/2020</t>
  </si>
  <si>
    <t>64362/P-25/05/2020</t>
  </si>
  <si>
    <t>64445/P-26/05/2020</t>
  </si>
  <si>
    <t>64991/P-27/05/2020</t>
  </si>
  <si>
    <t>64486/P-27/05/2020</t>
  </si>
  <si>
    <t>64289/P-19/05/2020</t>
  </si>
  <si>
    <t>64297/P-19/05/2020</t>
  </si>
  <si>
    <t>64386/P-29/05/2020</t>
  </si>
  <si>
    <t>64553/P-28/05/2020</t>
  </si>
  <si>
    <t>64679/P-03/06/2020</t>
  </si>
  <si>
    <t>64678/P-02/06/2020</t>
  </si>
  <si>
    <t>64707/P-04/06/2020</t>
  </si>
  <si>
    <t>64185/P-15/05/2020</t>
  </si>
  <si>
    <t>TOTAL JOUR</t>
  </si>
  <si>
    <t>DELAI MOYEN</t>
  </si>
  <si>
    <t>64058/P-08/08/2020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</si>
</sst>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0" fillId="0" borderId="1" xfId="0" applyBorder="1"/>
    <xf numFmtId="14" fontId="0" fillId="0" borderId="1" xfId="0" applyNumberFormat="1" applyBorder="1"/>
    <xf numFmtId="0" fontId="1" fillId="0" borderId="1" xfId="0" applyFont="1" applyBorder="1"/>
    <xf numFmtId="0" fontId="0" fillId="0" borderId="0" xfId="0" applyFill="1"/>
    <xf numFmtId="0" fontId="0" fillId="0" borderId="1" xfId="0" applyFill="1" applyBorder="1"/>
    <xf numFmtId="14" fontId="0" fillId="0" borderId="1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tabSelected="1" workbookViewId="0">
      <selection activeCell="G11" sqref="G11"/>
    </sheetView>
  </sheetViews>
  <sheetFormatPr baseColWidth="10" defaultColWidth="9.140625" defaultRowHeight="15" x14ac:dyDescent="0.25"/>
  <cols>
    <col min="1" max="1" width="62" customWidth="1"/>
    <col min="2" max="2" width="25.42578125" customWidth="1"/>
    <col min="3" max="3" width="11.28515625" customWidth="1"/>
    <col min="4" max="4" width="19.28515625" customWidth="1"/>
    <col min="5" max="5" width="7.140625" customWidth="1"/>
  </cols>
  <sheetData>
    <row r="1" spans="1:5" x14ac:dyDescent="0.25">
      <c r="A1" s="1" t="s">
        <v>52</v>
      </c>
    </row>
    <row r="2" spans="1:5" x14ac:dyDescent="0.25">
      <c r="A2" s="4" t="s">
        <v>0</v>
      </c>
      <c r="B2" s="4" t="s">
        <v>1</v>
      </c>
      <c r="C2" s="4" t="s">
        <v>2</v>
      </c>
      <c r="D2" s="4" t="s">
        <v>53</v>
      </c>
      <c r="E2" s="4" t="s">
        <v>51</v>
      </c>
    </row>
    <row r="3" spans="1:5" x14ac:dyDescent="0.25">
      <c r="A3" s="2" t="s">
        <v>3</v>
      </c>
      <c r="B3" s="2" t="s">
        <v>4</v>
      </c>
      <c r="C3" s="3">
        <v>43955</v>
      </c>
      <c r="D3" s="2" t="s">
        <v>54</v>
      </c>
      <c r="E3" s="2">
        <v>6</v>
      </c>
    </row>
    <row r="4" spans="1:5" x14ac:dyDescent="0.25">
      <c r="A4" s="2" t="s">
        <v>5</v>
      </c>
      <c r="B4" s="2" t="s">
        <v>6</v>
      </c>
      <c r="C4" s="3">
        <v>43956</v>
      </c>
      <c r="D4" s="2" t="s">
        <v>55</v>
      </c>
      <c r="E4" s="2">
        <v>1</v>
      </c>
    </row>
    <row r="5" spans="1:5" x14ac:dyDescent="0.25">
      <c r="A5" s="2" t="s">
        <v>7</v>
      </c>
      <c r="B5" s="2" t="s">
        <v>8</v>
      </c>
      <c r="C5" s="3">
        <v>43956</v>
      </c>
      <c r="D5" s="2" t="s">
        <v>56</v>
      </c>
      <c r="E5" s="2">
        <v>9</v>
      </c>
    </row>
    <row r="6" spans="1:5" x14ac:dyDescent="0.25">
      <c r="A6" s="2" t="s">
        <v>9</v>
      </c>
      <c r="B6" s="2" t="s">
        <v>10</v>
      </c>
      <c r="C6" s="3">
        <v>43957</v>
      </c>
      <c r="D6" s="2" t="s">
        <v>57</v>
      </c>
      <c r="E6" s="2">
        <v>2</v>
      </c>
    </row>
    <row r="7" spans="1:5" x14ac:dyDescent="0.25">
      <c r="A7" s="2" t="s">
        <v>11</v>
      </c>
      <c r="B7" s="2" t="s">
        <v>12</v>
      </c>
      <c r="C7" s="3">
        <v>43957</v>
      </c>
      <c r="D7" s="2" t="s">
        <v>58</v>
      </c>
      <c r="E7" s="2">
        <v>2</v>
      </c>
    </row>
    <row r="8" spans="1:5" x14ac:dyDescent="0.25">
      <c r="A8" s="2" t="s">
        <v>13</v>
      </c>
      <c r="B8" s="2" t="s">
        <v>14</v>
      </c>
      <c r="C8" s="3">
        <v>43958</v>
      </c>
      <c r="D8" s="2" t="s">
        <v>59</v>
      </c>
      <c r="E8" s="2">
        <v>6</v>
      </c>
    </row>
    <row r="9" spans="1:5" x14ac:dyDescent="0.25">
      <c r="A9" s="2" t="s">
        <v>15</v>
      </c>
      <c r="B9" s="2" t="s">
        <v>16</v>
      </c>
      <c r="C9" s="3">
        <v>43959</v>
      </c>
      <c r="D9" s="2" t="s">
        <v>79</v>
      </c>
      <c r="E9" s="2">
        <v>1</v>
      </c>
    </row>
    <row r="10" spans="1:5" x14ac:dyDescent="0.25">
      <c r="A10" s="2" t="s">
        <v>17</v>
      </c>
      <c r="B10" s="2" t="s">
        <v>18</v>
      </c>
      <c r="C10" s="3">
        <v>43959</v>
      </c>
      <c r="D10" s="2" t="s">
        <v>60</v>
      </c>
      <c r="E10" s="2">
        <v>1</v>
      </c>
    </row>
    <row r="11" spans="1:5" x14ac:dyDescent="0.25">
      <c r="A11" s="2" t="s">
        <v>19</v>
      </c>
      <c r="B11" s="2" t="s">
        <v>20</v>
      </c>
      <c r="C11" s="3">
        <v>43963</v>
      </c>
      <c r="D11" s="2" t="s">
        <v>61</v>
      </c>
      <c r="E11" s="2">
        <v>5</v>
      </c>
    </row>
    <row r="12" spans="1:5" x14ac:dyDescent="0.25">
      <c r="A12" s="2" t="s">
        <v>21</v>
      </c>
      <c r="B12" s="2" t="s">
        <v>22</v>
      </c>
      <c r="C12" s="3">
        <v>43964</v>
      </c>
      <c r="D12" s="2" t="s">
        <v>62</v>
      </c>
      <c r="E12" s="2">
        <v>11</v>
      </c>
    </row>
    <row r="13" spans="1:5" x14ac:dyDescent="0.25">
      <c r="A13" s="2" t="s">
        <v>23</v>
      </c>
      <c r="B13" s="2" t="s">
        <v>24</v>
      </c>
      <c r="C13" s="3">
        <v>43964</v>
      </c>
      <c r="D13" s="2" t="s">
        <v>63</v>
      </c>
      <c r="E13" s="2">
        <v>1</v>
      </c>
    </row>
    <row r="14" spans="1:5" x14ac:dyDescent="0.25">
      <c r="A14" s="2" t="s">
        <v>25</v>
      </c>
      <c r="B14" s="2" t="s">
        <v>26</v>
      </c>
      <c r="C14" s="3">
        <v>43965</v>
      </c>
      <c r="D14" s="2" t="s">
        <v>64</v>
      </c>
      <c r="E14" s="2">
        <v>14</v>
      </c>
    </row>
    <row r="15" spans="1:5" x14ac:dyDescent="0.25">
      <c r="A15" s="2" t="s">
        <v>27</v>
      </c>
      <c r="B15" s="2" t="s">
        <v>28</v>
      </c>
      <c r="C15" s="3">
        <v>43966</v>
      </c>
      <c r="D15" s="2" t="s">
        <v>65</v>
      </c>
      <c r="E15" s="2">
        <v>7</v>
      </c>
    </row>
    <row r="16" spans="1:5" x14ac:dyDescent="0.25">
      <c r="A16" s="2" t="s">
        <v>29</v>
      </c>
      <c r="B16" s="2" t="s">
        <v>30</v>
      </c>
      <c r="C16" s="3">
        <v>43966</v>
      </c>
      <c r="D16" s="2" t="s">
        <v>66</v>
      </c>
      <c r="E16" s="2">
        <v>8</v>
      </c>
    </row>
    <row r="17" spans="1:5" s="5" customFormat="1" x14ac:dyDescent="0.25">
      <c r="A17" s="6" t="s">
        <v>31</v>
      </c>
      <c r="B17" s="6" t="s">
        <v>32</v>
      </c>
      <c r="C17" s="7">
        <v>43966</v>
      </c>
      <c r="D17" s="6" t="s">
        <v>76</v>
      </c>
      <c r="E17" s="6">
        <v>1</v>
      </c>
    </row>
    <row r="18" spans="1:5" x14ac:dyDescent="0.25">
      <c r="A18" s="2" t="s">
        <v>33</v>
      </c>
      <c r="B18" s="2" t="s">
        <v>34</v>
      </c>
      <c r="C18" s="3">
        <v>43969</v>
      </c>
      <c r="D18" s="2" t="s">
        <v>67</v>
      </c>
      <c r="E18" s="2">
        <v>8</v>
      </c>
    </row>
    <row r="19" spans="1:5" x14ac:dyDescent="0.25">
      <c r="A19" s="2" t="s">
        <v>35</v>
      </c>
      <c r="B19" s="2" t="s">
        <v>36</v>
      </c>
      <c r="C19" s="3">
        <v>43969</v>
      </c>
      <c r="D19" s="2" t="s">
        <v>68</v>
      </c>
      <c r="E19" s="2">
        <v>11</v>
      </c>
    </row>
    <row r="20" spans="1:5" x14ac:dyDescent="0.25">
      <c r="A20" s="2" t="s">
        <v>37</v>
      </c>
      <c r="B20" s="2" t="s">
        <v>38</v>
      </c>
      <c r="C20" s="3">
        <v>43970</v>
      </c>
      <c r="D20" s="2" t="s">
        <v>69</v>
      </c>
      <c r="E20" s="2">
        <v>1</v>
      </c>
    </row>
    <row r="21" spans="1:5" x14ac:dyDescent="0.25">
      <c r="A21" s="2" t="s">
        <v>39</v>
      </c>
      <c r="B21" s="2" t="s">
        <v>40</v>
      </c>
      <c r="C21" s="3">
        <v>43970</v>
      </c>
      <c r="D21" s="2" t="s">
        <v>70</v>
      </c>
      <c r="E21" s="2">
        <v>1</v>
      </c>
    </row>
    <row r="22" spans="1:5" x14ac:dyDescent="0.25">
      <c r="A22" s="2" t="s">
        <v>41</v>
      </c>
      <c r="B22" s="2" t="s">
        <v>42</v>
      </c>
      <c r="C22" s="3">
        <v>43976</v>
      </c>
      <c r="D22" s="2" t="s">
        <v>71</v>
      </c>
      <c r="E22" s="2">
        <v>4</v>
      </c>
    </row>
    <row r="23" spans="1:5" x14ac:dyDescent="0.25">
      <c r="A23" s="2" t="s">
        <v>43</v>
      </c>
      <c r="B23" s="2" t="s">
        <v>44</v>
      </c>
      <c r="C23" s="3">
        <v>43978</v>
      </c>
      <c r="D23" s="2" t="s">
        <v>72</v>
      </c>
      <c r="E23" s="2">
        <v>2</v>
      </c>
    </row>
    <row r="24" spans="1:5" x14ac:dyDescent="0.25">
      <c r="A24" s="2" t="s">
        <v>45</v>
      </c>
      <c r="B24" s="2" t="s">
        <v>46</v>
      </c>
      <c r="C24" s="3">
        <v>43980</v>
      </c>
      <c r="D24" s="2" t="s">
        <v>73</v>
      </c>
      <c r="E24" s="2">
        <v>4</v>
      </c>
    </row>
    <row r="25" spans="1:5" x14ac:dyDescent="0.25">
      <c r="A25" s="2" t="s">
        <v>47</v>
      </c>
      <c r="B25" s="2" t="s">
        <v>48</v>
      </c>
      <c r="C25" s="3">
        <v>43980</v>
      </c>
      <c r="D25" s="2" t="s">
        <v>74</v>
      </c>
      <c r="E25" s="2">
        <v>3</v>
      </c>
    </row>
    <row r="26" spans="1:5" x14ac:dyDescent="0.25">
      <c r="A26" s="2" t="s">
        <v>49</v>
      </c>
      <c r="B26" s="2" t="s">
        <v>50</v>
      </c>
      <c r="C26" s="3">
        <v>43980</v>
      </c>
      <c r="D26" s="2" t="s">
        <v>75</v>
      </c>
      <c r="E26" s="2">
        <v>5</v>
      </c>
    </row>
    <row r="27" spans="1:5" x14ac:dyDescent="0.25">
      <c r="D27" s="4" t="s">
        <v>77</v>
      </c>
      <c r="E27" s="4">
        <f>SUM(E3:E26)</f>
        <v>114</v>
      </c>
    </row>
    <row r="28" spans="1:5" x14ac:dyDescent="0.25">
      <c r="D28" s="4" t="s">
        <v>78</v>
      </c>
      <c r="E28" s="4">
        <f>114/24</f>
        <v>4.75</v>
      </c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2020-06-12T10:29:04Z</dcterms:modified>
</cp:coreProperties>
</file>